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<sst xmlns="http://schemas.openxmlformats.org/spreadsheetml/2006/main" count="136" uniqueCount="67">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</sst>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64" sqref="C6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3.4800000000000053E-2</v>
      </c>
      <c r="E7" s="15">
        <v>-1E-4</v>
      </c>
      <c r="F7" s="14">
        <v>3.74000000000001E-2</v>
      </c>
      <c r="G7" s="17">
        <v>-1.5E-3</v>
      </c>
      <c r="H7" s="16">
        <v>6.9500000000000228E-2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8.9999999999999998E-4</v>
      </c>
      <c r="D8" s="16">
        <v>0.2276</v>
      </c>
      <c r="E8" s="15">
        <v>2.5000000000000001E-3</v>
      </c>
      <c r="F8" s="14">
        <v>0.23319999999999999</v>
      </c>
      <c r="G8" s="17">
        <v>-8.6E-3</v>
      </c>
      <c r="H8" s="16">
        <v>0.25519999999999998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0.25900000000000001</v>
      </c>
      <c r="E11" s="15">
        <v>-1E-3</v>
      </c>
      <c r="F11" s="14">
        <v>0.2661</v>
      </c>
      <c r="G11" s="17">
        <v>-2.2599999999999999E-2</v>
      </c>
      <c r="H11" s="16">
        <v>0.26550000000000001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2.41E-2</v>
      </c>
      <c r="E12" s="15">
        <v>1E-4</v>
      </c>
      <c r="F12" s="14">
        <v>2.46E-2</v>
      </c>
      <c r="G12" s="17">
        <v>-1.2999999999999999E-3</v>
      </c>
      <c r="H12" s="16">
        <v>2.5600000000000001E-2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1.4E-3</v>
      </c>
      <c r="D13" s="16">
        <v>0.25419999999999998</v>
      </c>
      <c r="E13" s="15">
        <v>-1.8800000000000001E-2</v>
      </c>
      <c r="F13" s="14">
        <v>0.2455</v>
      </c>
      <c r="G13" s="17">
        <v>-4.6800000000000001E-2</v>
      </c>
      <c r="H13" s="16">
        <v>0.23019999999999999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-2.0000000000000001E-4</v>
      </c>
      <c r="D14" s="16">
        <v>0.115</v>
      </c>
      <c r="E14" s="15">
        <v>-7.4999999999999997E-3</v>
      </c>
      <c r="F14" s="14">
        <v>0.1037</v>
      </c>
      <c r="G14" s="17">
        <v>-1.38E-2</v>
      </c>
      <c r="H14" s="16">
        <v>7.5600000000000001E-2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1E-4</v>
      </c>
      <c r="D15" s="16">
        <v>3.2099999999999997E-2</v>
      </c>
      <c r="E15" s="15">
        <v>-1.6000000000000001E-3</v>
      </c>
      <c r="F15" s="14">
        <v>3.1800000000000002E-2</v>
      </c>
      <c r="G15" s="17">
        <v>-3.7000000000000002E-3</v>
      </c>
      <c r="H15" s="16">
        <v>1.66E-2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1.1000000000000001E-3</v>
      </c>
      <c r="D16" s="16">
        <v>4.3700000000000003E-2</v>
      </c>
      <c r="E16" s="15">
        <v>1E-4</v>
      </c>
      <c r="F16" s="14">
        <v>4.6100000000000002E-2</v>
      </c>
      <c r="G16" s="17">
        <v>1E-3</v>
      </c>
      <c r="H16" s="16">
        <v>5.3600000000000002E-2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2.9999999999999997E-4</v>
      </c>
      <c r="E17" s="15">
        <v>0</v>
      </c>
      <c r="F17" s="14">
        <v>2.9999999999999997E-4</v>
      </c>
      <c r="G17" s="17">
        <v>-1E-4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2.9999999999999997E-4</v>
      </c>
      <c r="D18" s="16">
        <v>2.9999999999999997E-4</v>
      </c>
      <c r="E18" s="15">
        <v>5.0000000000000001E-4</v>
      </c>
      <c r="F18" s="14">
        <v>8.0000000000000004E-4</v>
      </c>
      <c r="G18" s="17">
        <v>-3.0000000000000001E-3</v>
      </c>
      <c r="H18" s="16">
        <v>-1.6000000000000001E-3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2.0000000000000001E-4</v>
      </c>
      <c r="E19" s="15">
        <v>1.1999999999999999E-3</v>
      </c>
      <c r="F19" s="14">
        <v>1.4E-3</v>
      </c>
      <c r="G19" s="17">
        <v>1.9E-3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8.8999999999999999E-3</v>
      </c>
      <c r="E20" s="15">
        <v>0</v>
      </c>
      <c r="F20" s="14">
        <v>9.4000000000000004E-3</v>
      </c>
      <c r="G20" s="17">
        <v>-2.0000000000000001E-4</v>
      </c>
      <c r="H20" s="16">
        <v>0.01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-2.9999999999999997E-4</v>
      </c>
      <c r="G25" s="17">
        <v>0</v>
      </c>
      <c r="H25" s="16">
        <v>-2.9999999999999997E-4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3.8999999999999994E-3</v>
      </c>
      <c r="D26" s="8">
        <v>1</v>
      </c>
      <c r="E26" s="45">
        <v>-2.46E-2</v>
      </c>
      <c r="F26" s="44">
        <v>1</v>
      </c>
      <c r="G26" s="8">
        <v>-9.8700000000000024E-2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3184.4050000000002</v>
      </c>
      <c r="D27" s="61"/>
      <c r="E27" s="62">
        <v>-19479.171999999999</v>
      </c>
      <c r="F27" s="63"/>
      <c r="G27" s="60">
        <v>-76710.126340000003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3.5000000000000001E-3</v>
      </c>
      <c r="D29" s="38">
        <v>0.78959999999999997</v>
      </c>
      <c r="E29" s="37">
        <v>-1.17E-2</v>
      </c>
      <c r="F29" s="36">
        <v>0.79979999999999996</v>
      </c>
      <c r="G29" s="39">
        <v>-7.8100000000000003E-2</v>
      </c>
      <c r="H29" s="38">
        <v>0.81899999999999995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0.2104</v>
      </c>
      <c r="E30" s="12">
        <v>-1.29E-2</v>
      </c>
      <c r="F30" s="11">
        <v>0.20019999999999999</v>
      </c>
      <c r="G30" s="13">
        <v>-2.06E-2</v>
      </c>
      <c r="H30" s="35">
        <v>0.18099999999999999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3.9000000000000003E-3</v>
      </c>
      <c r="D31" s="7">
        <v>1</v>
      </c>
      <c r="E31" s="6">
        <v>-2.46E-2</v>
      </c>
      <c r="F31" s="5">
        <v>1</v>
      </c>
      <c r="G31" s="8">
        <v>-9.870000000000001E-2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2.5000000000000001E-3</v>
      </c>
      <c r="D33" s="42">
        <v>0.93179999999999996</v>
      </c>
      <c r="E33" s="41">
        <v>-2.53E-2</v>
      </c>
      <c r="F33" s="40">
        <v>0.9284</v>
      </c>
      <c r="G33" s="43">
        <v>-9.5100000000000004E-2</v>
      </c>
      <c r="H33" s="42">
        <v>0.92230000000000001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1.4E-3</v>
      </c>
      <c r="D34" s="16">
        <v>6.8199999999999997E-2</v>
      </c>
      <c r="E34" s="15">
        <v>6.9999999999999999E-4</v>
      </c>
      <c r="F34" s="14">
        <v>7.1599999999999997E-2</v>
      </c>
      <c r="G34" s="17">
        <v>-3.5999999999999999E-3</v>
      </c>
      <c r="H34" s="16">
        <v>7.7700000000000005E-2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3.8999999999999998E-3</v>
      </c>
      <c r="D35" s="7">
        <v>1</v>
      </c>
      <c r="E35" s="6">
        <v>-2.46E-2</v>
      </c>
      <c r="F35" s="5">
        <v>1</v>
      </c>
      <c r="G35" s="8">
        <v>-9.870000000000001E-2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-1.6000000000000001E-3</v>
      </c>
      <c r="D40" s="16">
        <v>6.9500000000000228E-2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-5.1999999999999998E-3</v>
      </c>
      <c r="D41" s="16">
        <v>0.25519999999999998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-2.3300000000000001E-2</v>
      </c>
      <c r="D44" s="16">
        <v>0.26550000000000001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-1.1999999999999999E-3</v>
      </c>
      <c r="D45" s="16">
        <v>2.5600000000000001E-2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-6.2399999999999997E-2</v>
      </c>
      <c r="D46" s="16">
        <v>0.23019999999999999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-2.1399999999999999E-2</v>
      </c>
      <c r="D47" s="16">
        <v>7.5600000000000001E-2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-5.1999999999999998E-3</v>
      </c>
      <c r="D48" s="16">
        <v>1.66E-2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2.2000000000000001E-3</v>
      </c>
      <c r="D49" s="16">
        <v>5.3600000000000002E-2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-2.2000000000000001E-3</v>
      </c>
      <c r="D51" s="16">
        <v>-1.6000000000000001E-3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3.0999999999999999E-3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-2.0000000000000001E-4</v>
      </c>
      <c r="D53" s="16">
        <v>0.01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-2.9999999999999997E-4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-0.1174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-93005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-8.4699999999999998E-2</v>
      </c>
      <c r="D62" s="16">
        <v>0.81899999999999995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-3.27E-2</v>
      </c>
      <c r="D63" s="16">
        <v>0.18099999999999999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-0.1174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-0.1159</v>
      </c>
      <c r="D66" s="16">
        <v>0.92230000000000001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-1.5E-3</v>
      </c>
      <c r="D67" s="16">
        <v>7.7700000000000005E-2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-0.1174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2020-04-22T12:36:04Z</dcterms:created>
  <dcterms:modified xsi:type="dcterms:W3CDTF">2020-04-22T12:44:58Z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-106199043</vt:i4>
  </property>
  <property fmtid="{D5CDD505-2E9C-101B-9397-08002B2CF9AE}" pid="3" name="_NewReviewCycle">
    <vt:lpwstr/>
  </property>
  <property fmtid="{D5CDD505-2E9C-101B-9397-08002B2CF9AE}" pid="4" name="_EmailSubject">
    <vt:lpwstr>&amp;&amp;מרכיבי תשואה חשמל רבעון 1 2020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