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<sst xmlns="http://schemas.openxmlformats.org/spreadsheetml/2006/main" count="112" uniqueCount="54">
  <si>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</si>
  <si>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</si>
  <si>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</si>
  <si>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</si>
  <si>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</si>
  <si>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</si>
  <si>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</si>
  <si>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</si>
  <si>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</si>
  <si>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</si>
  <si>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</si>
  <si>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</si>
  <si>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</si>
  <si>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</si>
  <si>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</si>
  <si>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</si>
  <si>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</si>
  <si>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</si>
  <si>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</si>
  <si>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</si>
  <si>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</si>
  <si>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</si>
  <si>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</si>
  <si>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</si>
  <si>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</si>
  <si>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</si>
  <si>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</si>
  <si>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</si>
  <si>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</si>
  <si>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</si>
  <si>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</si>
  <si>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</si>
  <si>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</si>
  <si>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</si>
  <si>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</si>
  <si>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</si>
  <si>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</si>
  <si>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</si>
  <si>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</si>
  <si>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</si>
  <si>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</si>
  <si>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</si>
  <si>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</si>
  <si>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</si>
  <si>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</si>
  <si>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</si>
  <si>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</si>
  <si>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</si>
  <si>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</si>
  <si>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קרן השתלמות של עובדי חברת החשמל לישראל בע"מ -- 423</t>
  </si>
  <si>
    <t>שם מסלול :</t>
  </si>
  <si>
    <t>החברה המנהלת של קהש של עובדי חברת חשמל לישראל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</si>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</sst>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581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0</v>
      </c>
      <c r="D7" s="16">
        <v>3.4800000000000053E-2</v>
      </c>
      <c r="E7" s="15">
        <v>-1E-4</v>
      </c>
      <c r="F7" s="14">
        <v>3.74000000000001E-2</v>
      </c>
      <c r="G7" s="17">
        <v>-1.5E-3</v>
      </c>
      <c r="H7" s="16">
        <v>6.9500000000000228E-2</v>
      </c>
      <c r="I7" s="15">
        <v>-2.0000000000000001E-4</v>
      </c>
      <c r="J7" s="14">
        <v>5.9399999999999897E-2</v>
      </c>
      <c r="K7" s="17">
        <v>2.0000000000000001E-4</v>
      </c>
      <c r="L7" s="16">
        <v>5.479999999999996E-2</v>
      </c>
      <c r="M7" s="15">
        <v>-2.9999999999999997E-4</v>
      </c>
      <c r="N7" s="14">
        <v>4.809999999999981E-2</v>
      </c>
      <c r="O7" s="13">
        <v>0</v>
      </c>
      <c r="P7" s="35">
        <v>5.2999999999999825E-2</v>
      </c>
      <c r="Q7" s="12">
        <v>0</v>
      </c>
      <c r="R7" s="11">
        <v>4.4399999999999884E-2</v>
      </c>
      <c r="S7" s="13">
        <v>-1E-4</v>
      </c>
      <c r="T7" s="35">
        <v>4.5099999999999918E-2</v>
      </c>
      <c r="U7" s="12">
        <v>0</v>
      </c>
      <c r="V7" s="11">
        <v>5.270000000000008E-2</v>
      </c>
      <c r="W7" s="13">
        <v>0</v>
      </c>
      <c r="X7" s="35">
        <v>3.9299999999999891E-2</v>
      </c>
      <c r="Y7" s="12">
        <v>-2.9999999999999997E-4</v>
      </c>
      <c r="Z7" s="11">
        <v>5.9599999999999986E-2</v>
      </c>
      <c r="AE7" s="46"/>
    </row>
    <row r="8" spans="1:31">
      <c r="A8" s="3">
        <v>2</v>
      </c>
      <c r="B8" s="18" t="s">
        <v>24</v>
      </c>
      <c r="C8" s="17">
        <v>8.9999999999999998E-4</v>
      </c>
      <c r="D8" s="16">
        <v>0.2276</v>
      </c>
      <c r="E8" s="15">
        <v>2.5000000000000001E-3</v>
      </c>
      <c r="F8" s="14">
        <v>0.23319999999999999</v>
      </c>
      <c r="G8" s="17">
        <v>-8.6E-3</v>
      </c>
      <c r="H8" s="16">
        <v>0.25519999999999998</v>
      </c>
      <c r="I8" s="15">
        <v>5.1000000000000004E-3</v>
      </c>
      <c r="J8" s="14">
        <v>0.24840000000000001</v>
      </c>
      <c r="K8" s="17">
        <v>1.9E-3</v>
      </c>
      <c r="L8" s="16">
        <v>0.2475</v>
      </c>
      <c r="M8" s="15">
        <v>2.0000000000000001E-4</v>
      </c>
      <c r="N8" s="14">
        <v>0.25330000000000003</v>
      </c>
      <c r="O8" s="13">
        <v>-4.0000000000000002E-4</v>
      </c>
      <c r="P8" s="35">
        <v>0.25209999999999999</v>
      </c>
      <c r="Q8" s="12">
        <v>1E-3</v>
      </c>
      <c r="R8" s="11">
        <v>0.24629999999999999</v>
      </c>
      <c r="S8" s="13">
        <v>-2E-3</v>
      </c>
      <c r="T8" s="35">
        <v>0.24970000000000001</v>
      </c>
      <c r="U8" s="12">
        <v>-8.9999999999999998E-4</v>
      </c>
      <c r="V8" s="11">
        <v>0.2465</v>
      </c>
      <c r="W8" s="13">
        <v>1E-3</v>
      </c>
      <c r="X8" s="35">
        <v>0.2402</v>
      </c>
      <c r="Y8" s="12">
        <v>8.0000000000000004E-4</v>
      </c>
      <c r="Z8" s="11">
        <v>0.23050000000000001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2.0000000000000001E-4</v>
      </c>
      <c r="D11" s="16">
        <v>0.25900000000000001</v>
      </c>
      <c r="E11" s="15">
        <v>-1E-3</v>
      </c>
      <c r="F11" s="14">
        <v>0.2661</v>
      </c>
      <c r="G11" s="17">
        <v>-2.2599999999999999E-2</v>
      </c>
      <c r="H11" s="16">
        <v>0.26550000000000001</v>
      </c>
      <c r="I11" s="15">
        <v>1.2200000000000001E-2</v>
      </c>
      <c r="J11" s="14">
        <v>0.26939999999999997</v>
      </c>
      <c r="K11" s="17">
        <v>5.9999999999999995E-4</v>
      </c>
      <c r="L11" s="16">
        <v>0.26850000000000002</v>
      </c>
      <c r="M11" s="15">
        <v>-6.3E-3</v>
      </c>
      <c r="N11" s="14">
        <v>0.26140000000000002</v>
      </c>
      <c r="O11" s="13">
        <v>6.4999999999999997E-3</v>
      </c>
      <c r="P11" s="35">
        <v>0.24990000000000001</v>
      </c>
      <c r="Q11" s="12">
        <v>6.1000000000000004E-3</v>
      </c>
      <c r="R11" s="11">
        <v>0.248</v>
      </c>
      <c r="S11" s="13">
        <v>-1.6000000000000001E-3</v>
      </c>
      <c r="T11" s="35">
        <v>0.24909999999999999</v>
      </c>
      <c r="U11" s="12">
        <v>6.9999999999999999E-4</v>
      </c>
      <c r="V11" s="11">
        <v>0.2457</v>
      </c>
      <c r="W11" s="13">
        <v>4.1000000000000003E-3</v>
      </c>
      <c r="X11" s="35">
        <v>0.2419</v>
      </c>
      <c r="Y11" s="12">
        <v>1E-3</v>
      </c>
      <c r="Z11" s="11">
        <v>0.23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2.41E-2</v>
      </c>
      <c r="E12" s="15">
        <v>1E-4</v>
      </c>
      <c r="F12" s="14">
        <v>2.46E-2</v>
      </c>
      <c r="G12" s="17">
        <v>-1.2999999999999999E-3</v>
      </c>
      <c r="H12" s="16">
        <v>2.5600000000000001E-2</v>
      </c>
      <c r="I12" s="15">
        <v>5.0000000000000001E-4</v>
      </c>
      <c r="J12" s="14">
        <v>2.47E-2</v>
      </c>
      <c r="K12" s="17">
        <v>1E-4</v>
      </c>
      <c r="L12" s="16">
        <v>2.4199999999999999E-2</v>
      </c>
      <c r="M12" s="15">
        <v>-5.0000000000000001E-4</v>
      </c>
      <c r="N12" s="14">
        <v>2.2599999999999999E-2</v>
      </c>
      <c r="O12" s="13">
        <v>5.0000000000000001E-4</v>
      </c>
      <c r="P12" s="35">
        <v>2.2700000000000001E-2</v>
      </c>
      <c r="Q12" s="12">
        <v>4.0000000000000002E-4</v>
      </c>
      <c r="R12" s="11">
        <v>2.07E-2</v>
      </c>
      <c r="S12" s="13">
        <v>0</v>
      </c>
      <c r="T12" s="35">
        <v>2.0799999999999999E-2</v>
      </c>
      <c r="U12" s="12">
        <v>2.0000000000000001E-4</v>
      </c>
      <c r="V12" s="11">
        <v>2.06E-2</v>
      </c>
      <c r="W12" s="13">
        <v>4.0000000000000002E-4</v>
      </c>
      <c r="X12" s="35">
        <v>2.0400000000000001E-2</v>
      </c>
      <c r="Y12" s="12">
        <v>1E-4</v>
      </c>
      <c r="Z12" s="11">
        <v>1.9199999999999998E-2</v>
      </c>
      <c r="AE12" s="46"/>
    </row>
    <row r="13" spans="1:31">
      <c r="A13" s="3">
        <v>7</v>
      </c>
      <c r="B13" s="18" t="s">
        <v>19</v>
      </c>
      <c r="C13" s="17">
        <v>1.4E-3</v>
      </c>
      <c r="D13" s="16">
        <v>0.25419999999999998</v>
      </c>
      <c r="E13" s="15">
        <v>-1.8800000000000001E-2</v>
      </c>
      <c r="F13" s="14">
        <v>0.2455</v>
      </c>
      <c r="G13" s="17">
        <v>-4.6800000000000001E-2</v>
      </c>
      <c r="H13" s="16">
        <v>0.23019999999999999</v>
      </c>
      <c r="I13" s="15">
        <v>2.3E-2</v>
      </c>
      <c r="J13" s="14">
        <v>0.2457</v>
      </c>
      <c r="K13" s="17">
        <v>8.0000000000000004E-4</v>
      </c>
      <c r="L13" s="16">
        <v>0.24629999999999999</v>
      </c>
      <c r="M13" s="15">
        <v>-7.1000000000000004E-3</v>
      </c>
      <c r="N13" s="14">
        <v>0.24590000000000001</v>
      </c>
      <c r="O13" s="13">
        <v>9.7999999999999997E-3</v>
      </c>
      <c r="P13" s="35">
        <v>0.2487</v>
      </c>
      <c r="Q13" s="12">
        <v>1.9199999999999998E-2</v>
      </c>
      <c r="R13" s="11">
        <v>0.25900000000000001</v>
      </c>
      <c r="S13" s="13">
        <v>-1.2E-2</v>
      </c>
      <c r="T13" s="35">
        <v>0.2339</v>
      </c>
      <c r="U13" s="12">
        <v>4.4999999999999997E-3</v>
      </c>
      <c r="V13" s="11">
        <v>0.22900000000000001</v>
      </c>
      <c r="W13" s="13">
        <v>2.3699999999999999E-2</v>
      </c>
      <c r="X13" s="35">
        <v>0.24079999999999999</v>
      </c>
      <c r="Y13" s="12">
        <v>8.8000000000000005E-3</v>
      </c>
      <c r="Z13" s="11">
        <v>0.23169999999999999</v>
      </c>
      <c r="AE13" s="46"/>
    </row>
    <row r="14" spans="1:31">
      <c r="A14" s="3">
        <v>8</v>
      </c>
      <c r="B14" s="18" t="s">
        <v>18</v>
      </c>
      <c r="C14" s="17">
        <v>-2.0000000000000001E-4</v>
      </c>
      <c r="D14" s="16">
        <v>0.115</v>
      </c>
      <c r="E14" s="15">
        <v>-7.4999999999999997E-3</v>
      </c>
      <c r="F14" s="14">
        <v>0.1037</v>
      </c>
      <c r="G14" s="17">
        <v>-1.38E-2</v>
      </c>
      <c r="H14" s="16">
        <v>7.5600000000000001E-2</v>
      </c>
      <c r="I14" s="15">
        <v>6.4999999999999997E-3</v>
      </c>
      <c r="J14" s="14">
        <v>7.6300000000000007E-2</v>
      </c>
      <c r="K14" s="17">
        <v>2.8999999999999998E-3</v>
      </c>
      <c r="L14" s="16">
        <v>7.9899999999999999E-2</v>
      </c>
      <c r="M14" s="15">
        <v>2.2000000000000001E-3</v>
      </c>
      <c r="N14" s="14">
        <v>8.9200000000000002E-2</v>
      </c>
      <c r="O14" s="13">
        <v>4.1999999999999997E-3</v>
      </c>
      <c r="P14" s="35">
        <v>9.74E-2</v>
      </c>
      <c r="Q14" s="12">
        <v>4.8999999999999998E-3</v>
      </c>
      <c r="R14" s="11">
        <v>0.10249999999999999</v>
      </c>
      <c r="S14" s="13">
        <v>-1.4E-3</v>
      </c>
      <c r="T14" s="35">
        <v>0.1177</v>
      </c>
      <c r="U14" s="12">
        <v>0</v>
      </c>
      <c r="V14" s="11">
        <v>0.1225</v>
      </c>
      <c r="W14" s="13">
        <v>6.7000000000000002E-3</v>
      </c>
      <c r="X14" s="35">
        <v>0.13289999999999999</v>
      </c>
      <c r="Y14" s="12">
        <v>2.3999999999999998E-3</v>
      </c>
      <c r="Z14" s="11">
        <v>0.12620000000000001</v>
      </c>
      <c r="AE14" s="46"/>
    </row>
    <row r="15" spans="1:31">
      <c r="A15" s="3">
        <v>9</v>
      </c>
      <c r="B15" s="18" t="s">
        <v>17</v>
      </c>
      <c r="C15" s="17">
        <v>1E-4</v>
      </c>
      <c r="D15" s="16">
        <v>3.2099999999999997E-2</v>
      </c>
      <c r="E15" s="15">
        <v>-1.6000000000000001E-3</v>
      </c>
      <c r="F15" s="14">
        <v>3.1800000000000002E-2</v>
      </c>
      <c r="G15" s="17">
        <v>-3.7000000000000002E-3</v>
      </c>
      <c r="H15" s="16">
        <v>1.66E-2</v>
      </c>
      <c r="I15" s="15">
        <v>2.9999999999999997E-4</v>
      </c>
      <c r="J15" s="14">
        <v>1.61E-2</v>
      </c>
      <c r="K15" s="17">
        <v>5.9999999999999995E-4</v>
      </c>
      <c r="L15" s="16">
        <v>1.6299999999999999E-2</v>
      </c>
      <c r="M15" s="15">
        <v>1E-4</v>
      </c>
      <c r="N15" s="14">
        <v>1.6799999999999999E-2</v>
      </c>
      <c r="O15" s="13">
        <v>-2.8999999999999998E-3</v>
      </c>
      <c r="P15" s="35">
        <v>1.38E-2</v>
      </c>
      <c r="Q15" s="12">
        <v>2.0000000000000001E-4</v>
      </c>
      <c r="R15" s="11">
        <v>1.37E-2</v>
      </c>
      <c r="S15" s="13">
        <v>5.0000000000000001E-4</v>
      </c>
      <c r="T15" s="35">
        <v>1.4500000000000001E-2</v>
      </c>
      <c r="U15" s="12">
        <v>-2.9999999999999997E-4</v>
      </c>
      <c r="V15" s="11">
        <v>1.41E-2</v>
      </c>
      <c r="W15" s="13">
        <v>4.0000000000000002E-4</v>
      </c>
      <c r="X15" s="35">
        <v>1.41E-2</v>
      </c>
      <c r="Y15" s="12">
        <v>1E-4</v>
      </c>
      <c r="Z15" s="11">
        <v>3.0099999999999998E-2</v>
      </c>
      <c r="AE15" s="46"/>
    </row>
    <row r="16" spans="1:31">
      <c r="A16" s="3">
        <v>10</v>
      </c>
      <c r="B16" s="18" t="s">
        <v>16</v>
      </c>
      <c r="C16" s="17">
        <v>1.1000000000000001E-3</v>
      </c>
      <c r="D16" s="16">
        <v>4.3700000000000003E-2</v>
      </c>
      <c r="E16" s="15">
        <v>1E-4</v>
      </c>
      <c r="F16" s="14">
        <v>4.6100000000000002E-2</v>
      </c>
      <c r="G16" s="17">
        <v>1E-3</v>
      </c>
      <c r="H16" s="16">
        <v>5.3600000000000002E-2</v>
      </c>
      <c r="I16" s="15">
        <v>-2.0999999999999999E-3</v>
      </c>
      <c r="J16" s="14">
        <v>5.0799999999999998E-2</v>
      </c>
      <c r="K16" s="17">
        <v>1.2999999999999999E-3</v>
      </c>
      <c r="L16" s="16">
        <v>5.21E-2</v>
      </c>
      <c r="M16" s="15">
        <v>-6.9999999999999999E-4</v>
      </c>
      <c r="N16" s="14">
        <v>5.3100000000000001E-2</v>
      </c>
      <c r="O16" s="13">
        <v>-1.5E-3</v>
      </c>
      <c r="P16" s="35">
        <v>5.1799999999999999E-2</v>
      </c>
      <c r="Q16" s="12">
        <v>1.2999999999999999E-3</v>
      </c>
      <c r="R16" s="11">
        <v>5.4199999999999998E-2</v>
      </c>
      <c r="S16" s="13">
        <v>2.3E-3</v>
      </c>
      <c r="T16" s="35">
        <v>6.0499999999999998E-2</v>
      </c>
      <c r="U16" s="12">
        <v>-8.0000000000000004E-4</v>
      </c>
      <c r="V16" s="11">
        <v>5.9299999999999999E-2</v>
      </c>
      <c r="W16" s="13">
        <v>-1E-4</v>
      </c>
      <c r="X16" s="35">
        <v>5.8400000000000001E-2</v>
      </c>
      <c r="Y16" s="12">
        <v>1.1000000000000001E-3</v>
      </c>
      <c r="Z16" s="11">
        <v>6.1899999999999997E-2</v>
      </c>
      <c r="AE16" s="46"/>
    </row>
    <row r="17" spans="1:31">
      <c r="A17" s="3">
        <v>11</v>
      </c>
      <c r="B17" s="18" t="s">
        <v>15</v>
      </c>
      <c r="C17" s="17">
        <v>1E-4</v>
      </c>
      <c r="D17" s="16">
        <v>2.9999999999999997E-4</v>
      </c>
      <c r="E17" s="15">
        <v>0</v>
      </c>
      <c r="F17" s="14">
        <v>2.9999999999999997E-4</v>
      </c>
      <c r="G17" s="17">
        <v>-1E-4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1E-4</v>
      </c>
      <c r="P17" s="35">
        <v>2.9999999999999997E-4</v>
      </c>
      <c r="Q17" s="12">
        <v>1E-4</v>
      </c>
      <c r="R17" s="11">
        <v>2.9999999999999997E-4</v>
      </c>
      <c r="S17" s="13">
        <v>-1E-4</v>
      </c>
      <c r="T17" s="35">
        <v>2.0000000000000001E-4</v>
      </c>
      <c r="U17" s="12">
        <v>0</v>
      </c>
      <c r="V17" s="11">
        <v>2.0000000000000001E-4</v>
      </c>
      <c r="W17" s="13">
        <v>0</v>
      </c>
      <c r="X17" s="35">
        <v>1E-4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2.9999999999999997E-4</v>
      </c>
      <c r="D18" s="16">
        <v>2.9999999999999997E-4</v>
      </c>
      <c r="E18" s="15">
        <v>5.0000000000000001E-4</v>
      </c>
      <c r="F18" s="14">
        <v>8.0000000000000004E-4</v>
      </c>
      <c r="G18" s="17">
        <v>-3.0000000000000001E-3</v>
      </c>
      <c r="H18" s="16">
        <v>-1.6000000000000001E-3</v>
      </c>
      <c r="I18" s="15">
        <v>1.1000000000000001E-3</v>
      </c>
      <c r="J18" s="14">
        <v>-5.0000000000000001E-4</v>
      </c>
      <c r="K18" s="17">
        <v>-1E-4</v>
      </c>
      <c r="L18" s="16">
        <v>8.0000000000000004E-4</v>
      </c>
      <c r="M18" s="15">
        <v>6.9999999999999999E-4</v>
      </c>
      <c r="N18" s="14">
        <v>-1E-4</v>
      </c>
      <c r="O18" s="13">
        <v>6.9999999999999999E-4</v>
      </c>
      <c r="P18" s="35">
        <v>8.0000000000000004E-4</v>
      </c>
      <c r="Q18" s="12">
        <v>8.9999999999999998E-4</v>
      </c>
      <c r="R18" s="11">
        <v>1.6000000000000001E-3</v>
      </c>
      <c r="S18" s="13">
        <v>-1.6999999999999999E-3</v>
      </c>
      <c r="T18" s="35">
        <v>-1E-3</v>
      </c>
      <c r="U18" s="12">
        <v>6.9999999999999999E-4</v>
      </c>
      <c r="V18" s="11">
        <v>0</v>
      </c>
      <c r="W18" s="13">
        <v>2.7000000000000001E-3</v>
      </c>
      <c r="X18" s="35">
        <v>2.5999999999999999E-3</v>
      </c>
      <c r="Y18" s="12">
        <v>3.0000000000000001E-3</v>
      </c>
      <c r="Z18" s="11">
        <v>1.5E-3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2.0000000000000001E-4</v>
      </c>
      <c r="E19" s="15">
        <v>1.1999999999999999E-3</v>
      </c>
      <c r="F19" s="14">
        <v>1.4E-3</v>
      </c>
      <c r="G19" s="17">
        <v>1.9E-3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8.8999999999999999E-3</v>
      </c>
      <c r="E20" s="15">
        <v>0</v>
      </c>
      <c r="F20" s="14">
        <v>9.4000000000000004E-3</v>
      </c>
      <c r="G20" s="17">
        <v>-2.0000000000000001E-4</v>
      </c>
      <c r="H20" s="16">
        <v>0.01</v>
      </c>
      <c r="I20" s="15">
        <v>2.0000000000000001E-4</v>
      </c>
      <c r="J20" s="14">
        <v>9.7000000000000003E-3</v>
      </c>
      <c r="K20" s="17">
        <v>1E-4</v>
      </c>
      <c r="L20" s="16">
        <v>9.7000000000000003E-3</v>
      </c>
      <c r="M20" s="15">
        <v>-2.0000000000000001E-4</v>
      </c>
      <c r="N20" s="14">
        <v>9.7000000000000003E-3</v>
      </c>
      <c r="O20" s="13">
        <v>1E-4</v>
      </c>
      <c r="P20" s="35">
        <v>9.7000000000000003E-3</v>
      </c>
      <c r="Q20" s="12">
        <v>1E-4</v>
      </c>
      <c r="R20" s="11">
        <v>1.01E-2</v>
      </c>
      <c r="S20" s="13">
        <v>-1E-4</v>
      </c>
      <c r="T20" s="35">
        <v>9.7999999999999997E-3</v>
      </c>
      <c r="U20" s="12">
        <v>0</v>
      </c>
      <c r="V20" s="11">
        <v>9.7000000000000003E-3</v>
      </c>
      <c r="W20" s="13">
        <v>2.0000000000000001E-4</v>
      </c>
      <c r="X20" s="35">
        <v>9.5999999999999992E-3</v>
      </c>
      <c r="Y20" s="12">
        <v>1E-4</v>
      </c>
      <c r="Z20" s="11">
        <v>9.5999999999999992E-3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-2.0000000000000001E-4</v>
      </c>
      <c r="E25" s="15">
        <v>0</v>
      </c>
      <c r="F25" s="14">
        <v>-2.9999999999999997E-4</v>
      </c>
      <c r="G25" s="17">
        <v>0</v>
      </c>
      <c r="H25" s="16">
        <v>-2.9999999999999997E-4</v>
      </c>
      <c r="I25" s="15">
        <v>0</v>
      </c>
      <c r="J25" s="14">
        <v>-2.0000000000000001E-4</v>
      </c>
      <c r="K25" s="17">
        <v>0</v>
      </c>
      <c r="L25" s="16">
        <v>-2.9999999999999997E-4</v>
      </c>
      <c r="M25" s="15">
        <v>0</v>
      </c>
      <c r="N25" s="14">
        <v>-2.0000000000000001E-4</v>
      </c>
      <c r="O25" s="13">
        <v>0</v>
      </c>
      <c r="P25" s="35">
        <v>-2.0000000000000001E-4</v>
      </c>
      <c r="Q25" s="12">
        <v>0</v>
      </c>
      <c r="R25" s="11">
        <v>-8.0000000000000004E-4</v>
      </c>
      <c r="S25" s="13">
        <v>0</v>
      </c>
      <c r="T25" s="35">
        <v>-2.9999999999999997E-4</v>
      </c>
      <c r="U25" s="12">
        <v>0</v>
      </c>
      <c r="V25" s="11">
        <v>-2.9999999999999997E-4</v>
      </c>
      <c r="W25" s="13">
        <v>0</v>
      </c>
      <c r="X25" s="35">
        <v>-2.9999999999999997E-4</v>
      </c>
      <c r="Y25" s="12">
        <v>0</v>
      </c>
      <c r="Z25" s="11">
        <v>-2.9999999999999997E-4</v>
      </c>
    </row>
    <row r="26" spans="1:31" s="4" customFormat="1">
      <c r="A26" s="10"/>
      <c r="B26" s="9" t="s">
        <v>33</v>
      </c>
      <c r="C26" s="8">
        <v>3.8999999999999994E-3</v>
      </c>
      <c r="D26" s="8">
        <v>1</v>
      </c>
      <c r="E26" s="45">
        <v>-2.46E-2</v>
      </c>
      <c r="F26" s="44">
        <v>1</v>
      </c>
      <c r="G26" s="8">
        <v>-9.8700000000000024E-2</v>
      </c>
      <c r="H26" s="8">
        <v>1</v>
      </c>
      <c r="I26" s="45">
        <v>4.6699999999999998E-2</v>
      </c>
      <c r="J26" s="44">
        <v>1</v>
      </c>
      <c r="K26" s="8">
        <v>8.3999999999999977E-3</v>
      </c>
      <c r="L26" s="8">
        <v>1</v>
      </c>
      <c r="M26" s="45">
        <v>-1.1900000000000001E-2</v>
      </c>
      <c r="N26" s="44">
        <v>1</v>
      </c>
      <c r="O26" s="8">
        <v>1.7099999999999994E-2</v>
      </c>
      <c r="P26" s="8">
        <v>1</v>
      </c>
      <c r="Q26" s="45">
        <v>3.4200000000000001E-2</v>
      </c>
      <c r="R26" s="44">
        <v>1.0000000000000002</v>
      </c>
      <c r="S26" s="8">
        <v>-1.6199999999999996E-2</v>
      </c>
      <c r="T26" s="8">
        <v>1</v>
      </c>
      <c r="U26" s="45">
        <v>4.0999999999999995E-3</v>
      </c>
      <c r="V26" s="44">
        <v>1</v>
      </c>
      <c r="W26" s="8">
        <v>3.9099999999999996E-2</v>
      </c>
      <c r="X26" s="8">
        <v>1</v>
      </c>
      <c r="Y26" s="45">
        <v>1.7100000000000001E-2</v>
      </c>
      <c r="Z26" s="44">
        <v>1</v>
      </c>
    </row>
    <row r="27" spans="1:31">
      <c r="B27" s="25" t="s">
        <v>6</v>
      </c>
      <c r="C27" s="67">
        <v>3184.4050000000002</v>
      </c>
      <c r="D27" s="68"/>
      <c r="E27" s="61">
        <v>-19479.171999999999</v>
      </c>
      <c r="F27" s="62"/>
      <c r="G27" s="67">
        <v>-76710.126340000003</v>
      </c>
      <c r="H27" s="68"/>
      <c r="I27" s="61">
        <v>31943.021000000001</v>
      </c>
      <c r="J27" s="62"/>
      <c r="K27" s="67">
        <v>6019.8109999999997</v>
      </c>
      <c r="L27" s="68"/>
      <c r="M27" s="61">
        <v>-8419.7967600000502</v>
      </c>
      <c r="N27" s="62"/>
      <c r="O27" s="67">
        <v>12080.761</v>
      </c>
      <c r="P27" s="68"/>
      <c r="Q27" s="61">
        <v>24294.069</v>
      </c>
      <c r="R27" s="62"/>
      <c r="S27" s="67">
        <v>-11889.045</v>
      </c>
      <c r="T27" s="68"/>
      <c r="U27" s="61">
        <v>2999.6709999999998</v>
      </c>
      <c r="V27" s="62"/>
      <c r="W27" s="67">
        <v>27925.433000000001</v>
      </c>
      <c r="X27" s="68"/>
      <c r="Y27" s="61">
        <v>12431.677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3.5000000000000001E-3</v>
      </c>
      <c r="D29" s="38">
        <v>0.78959999999999997</v>
      </c>
      <c r="E29" s="37">
        <v>-1.17E-2</v>
      </c>
      <c r="F29" s="36">
        <v>0.79979999999999996</v>
      </c>
      <c r="G29" s="39">
        <v>-7.8100000000000003E-2</v>
      </c>
      <c r="H29" s="38">
        <v>0.81899999999999995</v>
      </c>
      <c r="I29" s="37">
        <v>3.0599999999999999E-2</v>
      </c>
      <c r="J29" s="36">
        <v>0.80820000000000003</v>
      </c>
      <c r="K29" s="39">
        <v>-2.2000000000000001E-3</v>
      </c>
      <c r="L29" s="38">
        <v>0.79710000000000003</v>
      </c>
      <c r="M29" s="37">
        <v>-1.6E-2</v>
      </c>
      <c r="N29" s="36">
        <v>0.78769999999999996</v>
      </c>
      <c r="O29" s="39">
        <v>1.24E-2</v>
      </c>
      <c r="P29" s="38">
        <v>0.78</v>
      </c>
      <c r="Q29" s="37">
        <v>2.1399999999999999E-2</v>
      </c>
      <c r="R29" s="36">
        <v>0.77070000000000005</v>
      </c>
      <c r="S29" s="39">
        <v>-1.52E-2</v>
      </c>
      <c r="T29" s="38">
        <v>0.76029999999999998</v>
      </c>
      <c r="U29" s="37">
        <v>5.4999999999999997E-3</v>
      </c>
      <c r="V29" s="36">
        <v>0.75560000000000005</v>
      </c>
      <c r="W29" s="39">
        <v>2.5000000000000001E-2</v>
      </c>
      <c r="X29" s="38">
        <v>0.74239999999999995</v>
      </c>
      <c r="Y29" s="37">
        <v>1.2999999999999999E-2</v>
      </c>
      <c r="Z29" s="36">
        <v>0.72599999999999998</v>
      </c>
    </row>
    <row r="30" spans="1:31">
      <c r="A30" s="3">
        <v>2</v>
      </c>
      <c r="B30" s="18" t="s">
        <v>3</v>
      </c>
      <c r="C30" s="13">
        <v>4.0000000000000002E-4</v>
      </c>
      <c r="D30" s="35">
        <v>0.2104</v>
      </c>
      <c r="E30" s="12">
        <v>-1.29E-2</v>
      </c>
      <c r="F30" s="11">
        <v>0.20019999999999999</v>
      </c>
      <c r="G30" s="13">
        <v>-2.06E-2</v>
      </c>
      <c r="H30" s="35">
        <v>0.18099999999999999</v>
      </c>
      <c r="I30" s="12">
        <v>1.61E-2</v>
      </c>
      <c r="J30" s="11">
        <v>0.1918</v>
      </c>
      <c r="K30" s="13">
        <v>1.06E-2</v>
      </c>
      <c r="L30" s="35">
        <v>0.2029</v>
      </c>
      <c r="M30" s="12">
        <v>4.1000000000000003E-3</v>
      </c>
      <c r="N30" s="11">
        <v>0.21229999999999999</v>
      </c>
      <c r="O30" s="13">
        <v>4.7000000000000002E-3</v>
      </c>
      <c r="P30" s="35">
        <v>0.22</v>
      </c>
      <c r="Q30" s="12">
        <v>1.2800000000000001E-2</v>
      </c>
      <c r="R30" s="11">
        <v>0.2293</v>
      </c>
      <c r="S30" s="13">
        <v>-1E-3</v>
      </c>
      <c r="T30" s="35">
        <v>0.2397</v>
      </c>
      <c r="U30" s="12">
        <v>-1.4E-3</v>
      </c>
      <c r="V30" s="11">
        <v>0.24440000000000001</v>
      </c>
      <c r="W30" s="13">
        <v>1.41E-2</v>
      </c>
      <c r="X30" s="35">
        <v>0.2576</v>
      </c>
      <c r="Y30" s="12">
        <v>4.1000000000000003E-3</v>
      </c>
      <c r="Z30" s="11">
        <v>0.27400000000000002</v>
      </c>
    </row>
    <row r="31" spans="1:31">
      <c r="B31" s="9" t="s">
        <v>33</v>
      </c>
      <c r="C31" s="8">
        <v>3.9000000000000003E-3</v>
      </c>
      <c r="D31" s="7">
        <v>1</v>
      </c>
      <c r="E31" s="6">
        <v>-2.46E-2</v>
      </c>
      <c r="F31" s="5">
        <v>1</v>
      </c>
      <c r="G31" s="8">
        <v>-9.870000000000001E-2</v>
      </c>
      <c r="H31" s="7">
        <v>1</v>
      </c>
      <c r="I31" s="6">
        <v>4.6699999999999998E-2</v>
      </c>
      <c r="J31" s="5">
        <v>1</v>
      </c>
      <c r="K31" s="8">
        <v>8.3999999999999995E-3</v>
      </c>
      <c r="L31" s="7">
        <v>1</v>
      </c>
      <c r="M31" s="6">
        <v>-1.1900000000000001E-2</v>
      </c>
      <c r="N31" s="5">
        <v>1</v>
      </c>
      <c r="O31" s="8">
        <v>1.7100000000000001E-2</v>
      </c>
      <c r="P31" s="7">
        <v>1</v>
      </c>
      <c r="Q31" s="6">
        <v>3.4200000000000001E-2</v>
      </c>
      <c r="R31" s="5">
        <v>1</v>
      </c>
      <c r="S31" s="8">
        <v>-1.6199999999999999E-2</v>
      </c>
      <c r="T31" s="7">
        <v>1</v>
      </c>
      <c r="U31" s="6">
        <v>4.0999999999999995E-3</v>
      </c>
      <c r="V31" s="5">
        <v>1</v>
      </c>
      <c r="W31" s="8">
        <v>3.9100000000000003E-2</v>
      </c>
      <c r="X31" s="7">
        <v>1</v>
      </c>
      <c r="Y31" s="6">
        <v>1.7100000000000001E-2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2.5000000000000001E-3</v>
      </c>
      <c r="D33" s="42">
        <v>0.93179999999999996</v>
      </c>
      <c r="E33" s="41">
        <v>-2.53E-2</v>
      </c>
      <c r="F33" s="40">
        <v>0.9284</v>
      </c>
      <c r="G33" s="43">
        <v>-9.5100000000000004E-2</v>
      </c>
      <c r="H33" s="42">
        <v>0.92230000000000001</v>
      </c>
      <c r="I33" s="41">
        <v>4.7300000000000002E-2</v>
      </c>
      <c r="J33" s="40">
        <v>0.92490000000000006</v>
      </c>
      <c r="K33" s="43">
        <v>7.0000000000000001E-3</v>
      </c>
      <c r="L33" s="42">
        <v>0.92279999999999995</v>
      </c>
      <c r="M33" s="41">
        <v>-1.14E-2</v>
      </c>
      <c r="N33" s="40">
        <v>0.92420000000000002</v>
      </c>
      <c r="O33" s="39">
        <v>1.7399999999999999E-2</v>
      </c>
      <c r="P33" s="38">
        <v>0.92459999999999998</v>
      </c>
      <c r="Q33" s="37">
        <v>3.1699999999999999E-2</v>
      </c>
      <c r="R33" s="36">
        <v>0.9234</v>
      </c>
      <c r="S33" s="39">
        <v>-1.6899999999999998E-2</v>
      </c>
      <c r="T33" s="38">
        <v>0.91949999999999998</v>
      </c>
      <c r="U33" s="37">
        <v>4.0000000000000001E-3</v>
      </c>
      <c r="V33" s="36">
        <v>0.91990000000000005</v>
      </c>
      <c r="W33" s="39">
        <v>3.61E-2</v>
      </c>
      <c r="X33" s="38">
        <v>0.91849999999999998</v>
      </c>
      <c r="Y33" s="37">
        <v>1.2999999999999999E-2</v>
      </c>
      <c r="Z33" s="36">
        <v>0.91749999999999998</v>
      </c>
    </row>
    <row r="34" spans="2:26">
      <c r="B34" s="18" t="s">
        <v>1</v>
      </c>
      <c r="C34" s="17">
        <v>1.4E-3</v>
      </c>
      <c r="D34" s="16">
        <v>6.8199999999999997E-2</v>
      </c>
      <c r="E34" s="15">
        <v>6.9999999999999999E-4</v>
      </c>
      <c r="F34" s="14">
        <v>7.1599999999999997E-2</v>
      </c>
      <c r="G34" s="17">
        <v>-3.5999999999999999E-3</v>
      </c>
      <c r="H34" s="16">
        <v>7.7700000000000005E-2</v>
      </c>
      <c r="I34" s="15">
        <v>-5.9999999999999995E-4</v>
      </c>
      <c r="J34" s="14">
        <v>7.51E-2</v>
      </c>
      <c r="K34" s="17">
        <v>1.4E-3</v>
      </c>
      <c r="L34" s="16">
        <v>7.7200000000000005E-2</v>
      </c>
      <c r="M34" s="15">
        <v>-5.0000000000000001E-4</v>
      </c>
      <c r="N34" s="14">
        <v>7.5800000000000006E-2</v>
      </c>
      <c r="O34" s="13">
        <v>-2.9999999999999997E-4</v>
      </c>
      <c r="P34" s="35">
        <v>7.5399999999999995E-2</v>
      </c>
      <c r="Q34" s="12">
        <v>2.5000000000000001E-3</v>
      </c>
      <c r="R34" s="11">
        <v>7.6600000000000001E-2</v>
      </c>
      <c r="S34" s="13">
        <v>6.9999999999999999E-4</v>
      </c>
      <c r="T34" s="35">
        <v>8.0500000000000002E-2</v>
      </c>
      <c r="U34" s="12">
        <v>1E-4</v>
      </c>
      <c r="V34" s="11">
        <v>8.0100000000000005E-2</v>
      </c>
      <c r="W34" s="13">
        <v>3.0000000000000001E-3</v>
      </c>
      <c r="X34" s="35">
        <v>8.1500000000000003E-2</v>
      </c>
      <c r="Y34" s="12">
        <v>4.1000000000000003E-3</v>
      </c>
      <c r="Z34" s="11">
        <v>8.2500000000000004E-2</v>
      </c>
    </row>
    <row r="35" spans="2:26">
      <c r="B35" s="9" t="s">
        <v>33</v>
      </c>
      <c r="C35" s="8">
        <v>3.8999999999999998E-3</v>
      </c>
      <c r="D35" s="7">
        <v>1</v>
      </c>
      <c r="E35" s="6">
        <v>-2.46E-2</v>
      </c>
      <c r="F35" s="5">
        <v>1</v>
      </c>
      <c r="G35" s="8">
        <v>-9.870000000000001E-2</v>
      </c>
      <c r="H35" s="7">
        <v>1</v>
      </c>
      <c r="I35" s="6">
        <v>4.6699999999999998E-2</v>
      </c>
      <c r="J35" s="5">
        <v>1</v>
      </c>
      <c r="K35" s="8">
        <v>8.3999999999999995E-3</v>
      </c>
      <c r="L35" s="7">
        <v>1</v>
      </c>
      <c r="M35" s="6">
        <v>-1.1900000000000001E-2</v>
      </c>
      <c r="N35" s="5">
        <v>1</v>
      </c>
      <c r="O35" s="8">
        <v>1.7099999999999997E-2</v>
      </c>
      <c r="P35" s="7">
        <v>1</v>
      </c>
      <c r="Q35" s="6">
        <v>3.4200000000000001E-2</v>
      </c>
      <c r="R35" s="5">
        <v>1</v>
      </c>
      <c r="S35" s="8">
        <v>-1.6199999999999999E-2</v>
      </c>
      <c r="T35" s="7">
        <v>1</v>
      </c>
      <c r="U35" s="6">
        <v>4.1000000000000003E-3</v>
      </c>
      <c r="V35" s="5">
        <v>1</v>
      </c>
      <c r="W35" s="8">
        <v>3.9100000000000003E-2</v>
      </c>
      <c r="X35" s="7">
        <v>1</v>
      </c>
      <c r="Y35" s="6">
        <v>1.7100000000000001E-2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-1.6000000000000001E-3</v>
      </c>
      <c r="D40" s="16">
        <v>6.9500000000000228E-2</v>
      </c>
      <c r="E40" s="15">
        <v>-1.9E-3</v>
      </c>
      <c r="F40" s="14">
        <v>4.809999999999981E-2</v>
      </c>
      <c r="G40" s="13">
        <v>-2E-3</v>
      </c>
      <c r="H40" s="13">
        <v>4.5099999999999918E-2</v>
      </c>
      <c r="I40" s="12">
        <v>-1.5E-3</v>
      </c>
      <c r="J40" s="11">
        <v>5.9599999999999986E-2</v>
      </c>
      <c r="K40" s="60"/>
    </row>
    <row r="41" spans="2:26">
      <c r="B41" s="18" t="s">
        <v>24</v>
      </c>
      <c r="C41" s="17">
        <v>-5.1999999999999998E-3</v>
      </c>
      <c r="D41" s="16">
        <v>0.25519999999999998</v>
      </c>
      <c r="E41" s="15">
        <v>2E-3</v>
      </c>
      <c r="F41" s="14">
        <v>0.25330000000000003</v>
      </c>
      <c r="G41" s="13">
        <v>5.9999999999999995E-4</v>
      </c>
      <c r="H41" s="13">
        <v>0.24970000000000001</v>
      </c>
      <c r="I41" s="12">
        <v>9.3619631901840472E-4</v>
      </c>
      <c r="J41" s="11">
        <v>0.23050000000000001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-2.3300000000000001E-2</v>
      </c>
      <c r="D44" s="16">
        <v>0.26550000000000001</v>
      </c>
      <c r="E44" s="15">
        <v>-1.7999999999999999E-2</v>
      </c>
      <c r="F44" s="14">
        <v>0.26140000000000002</v>
      </c>
      <c r="G44" s="13">
        <v>-7.4000000000000003E-3</v>
      </c>
      <c r="H44" s="13">
        <v>0.24909999999999999</v>
      </c>
      <c r="I44" s="12">
        <v>-3.3435582822085886E-4</v>
      </c>
      <c r="J44" s="11">
        <v>0.23</v>
      </c>
      <c r="K44" s="60"/>
    </row>
    <row r="45" spans="2:26">
      <c r="B45" s="18" t="s">
        <v>20</v>
      </c>
      <c r="C45" s="17">
        <v>-1.1999999999999999E-3</v>
      </c>
      <c r="D45" s="16">
        <v>2.5600000000000001E-2</v>
      </c>
      <c r="E45" s="15">
        <v>-1.1000000000000001E-3</v>
      </c>
      <c r="F45" s="14">
        <v>2.2599999999999999E-2</v>
      </c>
      <c r="G45" s="13">
        <v>-2.0000000000000001E-4</v>
      </c>
      <c r="H45" s="13">
        <v>2.0799999999999999E-2</v>
      </c>
      <c r="I45" s="12">
        <v>3.3435582822085886E-4</v>
      </c>
      <c r="J45" s="11">
        <v>1.9199999999999998E-2</v>
      </c>
      <c r="K45" s="60"/>
    </row>
    <row r="46" spans="2:26">
      <c r="B46" s="18" t="s">
        <v>19</v>
      </c>
      <c r="C46" s="17">
        <v>-6.2399999999999997E-2</v>
      </c>
      <c r="D46" s="16">
        <v>0.23019999999999999</v>
      </c>
      <c r="E46" s="15">
        <v>-4.8899999999999999E-2</v>
      </c>
      <c r="F46" s="14">
        <v>0.24590000000000001</v>
      </c>
      <c r="G46" s="13">
        <v>-3.39E-2</v>
      </c>
      <c r="H46" s="13">
        <v>0.2339</v>
      </c>
      <c r="I46" s="12">
        <v>2.8754601226993861E-3</v>
      </c>
      <c r="J46" s="11">
        <v>0.23169999999999999</v>
      </c>
      <c r="K46" s="60"/>
    </row>
    <row r="47" spans="2:26">
      <c r="B47" s="18" t="s">
        <v>18</v>
      </c>
      <c r="C47" s="17">
        <v>-2.1399999999999999E-2</v>
      </c>
      <c r="D47" s="16">
        <v>7.5600000000000001E-2</v>
      </c>
      <c r="E47" s="15">
        <v>-1.06E-2</v>
      </c>
      <c r="F47" s="14">
        <v>8.9200000000000002E-2</v>
      </c>
      <c r="G47" s="13">
        <v>-3.0000000000000001E-3</v>
      </c>
      <c r="H47" s="13">
        <v>0.1177</v>
      </c>
      <c r="I47" s="12">
        <v>4.4803680981595085E-3</v>
      </c>
      <c r="J47" s="11">
        <v>0.12620000000000001</v>
      </c>
      <c r="K47" s="60"/>
    </row>
    <row r="48" spans="2:26">
      <c r="B48" s="18" t="s">
        <v>17</v>
      </c>
      <c r="C48" s="17">
        <v>-5.1999999999999998E-3</v>
      </c>
      <c r="D48" s="16">
        <v>1.66E-2</v>
      </c>
      <c r="E48" s="15">
        <v>-4.3E-3</v>
      </c>
      <c r="F48" s="14">
        <v>1.6799999999999999E-2</v>
      </c>
      <c r="G48" s="13">
        <v>-6.7999999999999996E-3</v>
      </c>
      <c r="H48" s="13">
        <v>1.4500000000000001E-2</v>
      </c>
      <c r="I48" s="12">
        <v>-4.1460122699386497E-3</v>
      </c>
      <c r="J48" s="11">
        <v>3.0099999999999998E-2</v>
      </c>
      <c r="K48" s="60"/>
    </row>
    <row r="49" spans="1:11">
      <c r="B49" s="18" t="s">
        <v>16</v>
      </c>
      <c r="C49" s="17">
        <v>2.2000000000000001E-3</v>
      </c>
      <c r="D49" s="16">
        <v>5.3600000000000002E-2</v>
      </c>
      <c r="E49" s="15">
        <v>6.9999999999999999E-4</v>
      </c>
      <c r="F49" s="14">
        <v>5.3100000000000001E-2</v>
      </c>
      <c r="G49" s="13">
        <v>2.7000000000000001E-3</v>
      </c>
      <c r="H49" s="13">
        <v>6.0499999999999998E-2</v>
      </c>
      <c r="I49" s="12">
        <v>2.0061349693251533E-3</v>
      </c>
      <c r="J49" s="11">
        <v>6.1899999999999997E-2</v>
      </c>
      <c r="K49" s="60"/>
    </row>
    <row r="50" spans="1:11">
      <c r="B50" s="18" t="s">
        <v>15</v>
      </c>
      <c r="C50" s="17">
        <v>0</v>
      </c>
      <c r="D50" s="16">
        <v>1E-4</v>
      </c>
      <c r="E50" s="15">
        <v>1E-4</v>
      </c>
      <c r="F50" s="14">
        <v>2.0000000000000001E-4</v>
      </c>
      <c r="G50" s="13">
        <v>2.0000000000000001E-4</v>
      </c>
      <c r="H50" s="13">
        <v>2.0000000000000001E-4</v>
      </c>
      <c r="I50" s="12">
        <v>1.3374233128834355E-4</v>
      </c>
      <c r="J50" s="11">
        <v>0</v>
      </c>
      <c r="K50" s="60"/>
    </row>
    <row r="51" spans="1:11">
      <c r="B51" s="18" t="s">
        <v>14</v>
      </c>
      <c r="C51" s="17">
        <v>-2.2000000000000001E-3</v>
      </c>
      <c r="D51" s="16">
        <v>-1.6000000000000001E-3</v>
      </c>
      <c r="E51" s="15">
        <v>-5.0000000000000001E-4</v>
      </c>
      <c r="F51" s="14">
        <v>-1E-4</v>
      </c>
      <c r="G51" s="13">
        <v>-5.9999999999999995E-4</v>
      </c>
      <c r="H51" s="13">
        <v>-1E-3</v>
      </c>
      <c r="I51" s="12">
        <v>3.8785276073619625E-3</v>
      </c>
      <c r="J51" s="11">
        <v>1.5E-3</v>
      </c>
      <c r="K51" s="60"/>
    </row>
    <row r="52" spans="1:11">
      <c r="B52" s="18" t="s">
        <v>13</v>
      </c>
      <c r="C52" s="17">
        <v>3.0999999999999999E-3</v>
      </c>
      <c r="D52" s="16">
        <v>0</v>
      </c>
      <c r="E52" s="15">
        <v>3.0999999999999999E-3</v>
      </c>
      <c r="F52" s="14">
        <v>0</v>
      </c>
      <c r="G52" s="13">
        <v>3.0000000000000001E-3</v>
      </c>
      <c r="H52" s="13">
        <v>0</v>
      </c>
      <c r="I52" s="12">
        <v>2.0730061349693248E-3</v>
      </c>
      <c r="J52" s="11">
        <v>0</v>
      </c>
      <c r="K52" s="60"/>
    </row>
    <row r="53" spans="1:11">
      <c r="B53" s="18" t="s">
        <v>12</v>
      </c>
      <c r="C53" s="17">
        <v>-2.0000000000000001E-4</v>
      </c>
      <c r="D53" s="16">
        <v>0.01</v>
      </c>
      <c r="E53" s="15">
        <v>-1E-4</v>
      </c>
      <c r="F53" s="14">
        <v>9.7000000000000003E-3</v>
      </c>
      <c r="G53" s="13">
        <v>0</v>
      </c>
      <c r="H53" s="13">
        <v>9.7999999999999997E-3</v>
      </c>
      <c r="I53" s="12">
        <v>2.0061349693251528E-4</v>
      </c>
      <c r="J53" s="11">
        <v>9.5999999999999992E-3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-2.9999999999999997E-4</v>
      </c>
      <c r="E58" s="15">
        <v>0</v>
      </c>
      <c r="F58" s="14">
        <v>-2.0000000000000001E-4</v>
      </c>
      <c r="G58" s="13">
        <v>0</v>
      </c>
      <c r="H58" s="13">
        <v>-2.9999999999999997E-4</v>
      </c>
      <c r="I58" s="12">
        <v>0</v>
      </c>
      <c r="J58" s="11">
        <v>-2.9999999999999997E-4</v>
      </c>
      <c r="K58" s="60"/>
    </row>
    <row r="59" spans="1:11" s="4" customFormat="1">
      <c r="A59" s="10"/>
      <c r="B59" s="9" t="s">
        <v>0</v>
      </c>
      <c r="C59" s="8">
        <v>-0.1174</v>
      </c>
      <c r="D59" s="7">
        <v>1</v>
      </c>
      <c r="E59" s="6">
        <v>-7.9499999999999987E-2</v>
      </c>
      <c r="F59" s="5">
        <v>1</v>
      </c>
      <c r="G59" s="8">
        <v>-4.7400000000000005E-2</v>
      </c>
      <c r="H59" s="7">
        <v>1</v>
      </c>
      <c r="I59" s="6">
        <f>SUM(I40:I58)</f>
        <v>1.0938036809815947E-2</v>
      </c>
      <c r="J59" s="5">
        <v>1</v>
      </c>
    </row>
    <row r="60" spans="1:11">
      <c r="B60" s="25" t="s">
        <v>6</v>
      </c>
      <c r="C60" s="67">
        <v>-93005</v>
      </c>
      <c r="D60" s="68"/>
      <c r="E60" s="61">
        <v>-63461.858220000002</v>
      </c>
      <c r="F60" s="62"/>
      <c r="G60" s="67">
        <v>-38976.072999999997</v>
      </c>
      <c r="H60" s="68"/>
      <c r="I60" s="61">
        <v>4380.7079999999996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-8.4699999999999998E-2</v>
      </c>
      <c r="D62" s="16">
        <v>0.81899999999999995</v>
      </c>
      <c r="E62" s="15">
        <v>-7.6799999999999993E-2</v>
      </c>
      <c r="F62" s="14">
        <v>0.78769999999999996</v>
      </c>
      <c r="G62" s="13">
        <v>-6.0999999999999999E-2</v>
      </c>
      <c r="H62" s="13">
        <v>0.76029999999999998</v>
      </c>
      <c r="I62" s="12">
        <v>-1.6899999999999998E-2</v>
      </c>
      <c r="J62" s="11">
        <v>0.72599999999999998</v>
      </c>
    </row>
    <row r="63" spans="1:11">
      <c r="B63" s="18" t="s">
        <v>3</v>
      </c>
      <c r="C63" s="17">
        <v>-3.27E-2</v>
      </c>
      <c r="D63" s="16">
        <v>0.18099999999999999</v>
      </c>
      <c r="E63" s="15">
        <v>-2.7000000000000001E-3</v>
      </c>
      <c r="F63" s="14">
        <v>0.21229999999999999</v>
      </c>
      <c r="G63" s="13">
        <v>1.3599999999999999E-2</v>
      </c>
      <c r="H63" s="13">
        <v>0.2397</v>
      </c>
      <c r="I63" s="12">
        <v>2.7799999999999998E-2</v>
      </c>
      <c r="J63" s="11">
        <v>0.27400000000000002</v>
      </c>
    </row>
    <row r="64" spans="1:11" s="4" customFormat="1">
      <c r="A64" s="10"/>
      <c r="B64" s="9" t="s">
        <v>0</v>
      </c>
      <c r="C64" s="8">
        <v>-0.1174</v>
      </c>
      <c r="D64" s="7">
        <v>1</v>
      </c>
      <c r="E64" s="6">
        <v>-7.9499999999999987E-2</v>
      </c>
      <c r="F64" s="5">
        <v>1</v>
      </c>
      <c r="G64" s="8">
        <v>-4.7399999999999998E-2</v>
      </c>
      <c r="H64" s="7">
        <v>1</v>
      </c>
      <c r="I64" s="6">
        <f>SUM(I62:I63)</f>
        <v>1.09E-2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-0.1159</v>
      </c>
      <c r="D66" s="16">
        <v>0.92230000000000001</v>
      </c>
      <c r="E66" s="15">
        <v>-7.8299999999999995E-2</v>
      </c>
      <c r="F66" s="14">
        <v>0.92420000000000002</v>
      </c>
      <c r="G66" s="13">
        <v>-4.9099999999999998E-2</v>
      </c>
      <c r="H66" s="13">
        <v>0.91949999999999998</v>
      </c>
      <c r="I66" s="12">
        <v>2.5000000000000001E-3</v>
      </c>
      <c r="J66" s="11">
        <v>0.91749999999999998</v>
      </c>
    </row>
    <row r="67" spans="1:10">
      <c r="B67" s="18" t="s">
        <v>1</v>
      </c>
      <c r="C67" s="17">
        <v>-1.5E-3</v>
      </c>
      <c r="D67" s="16">
        <v>7.7700000000000005E-2</v>
      </c>
      <c r="E67" s="15">
        <v>-1.1999999999999999E-3</v>
      </c>
      <c r="F67" s="14">
        <v>7.5800000000000006E-2</v>
      </c>
      <c r="G67" s="13">
        <v>1.6999999999999999E-3</v>
      </c>
      <c r="H67" s="13">
        <v>8.0500000000000002E-2</v>
      </c>
      <c r="I67" s="12">
        <v>8.3999999999999995E-3</v>
      </c>
      <c r="J67" s="11">
        <v>8.2500000000000004E-2</v>
      </c>
    </row>
    <row r="68" spans="1:10" s="4" customFormat="1">
      <c r="A68" s="10"/>
      <c r="B68" s="9" t="s">
        <v>0</v>
      </c>
      <c r="C68" s="8">
        <v>-0.1174</v>
      </c>
      <c r="D68" s="7">
        <v>1</v>
      </c>
      <c r="E68" s="6">
        <v>-7.9500000000000001E-2</v>
      </c>
      <c r="F68" s="5">
        <v>1</v>
      </c>
      <c r="G68" s="8">
        <v>-4.7399999999999998E-2</v>
      </c>
      <c r="H68" s="7">
        <v>1</v>
      </c>
      <c r="I68" s="6">
        <f>SUM(I66:I67)</f>
        <v>1.09E-2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2021-01-18T12:30:58Z</dcterms:created>
  <dcterms:modified xsi:type="dcterms:W3CDTF">2021-01-19T11:04:30Z</dcterms:modified>
</cp:coreProperties>
</file>